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B12" i="1"/>
  <c r="D9" i="1"/>
  <c r="C9" i="1"/>
  <c r="B9" i="1"/>
</calcChain>
</file>

<file path=xl/sharedStrings.xml><?xml version="1.0" encoding="utf-8"?>
<sst xmlns="http://schemas.openxmlformats.org/spreadsheetml/2006/main" count="44" uniqueCount="44">
  <si>
    <t>Závěrečný účet hospodaření obce Osičky za rok 2017</t>
  </si>
  <si>
    <t>1) Údaje o plnění příjmů a výdajů za rok 2017</t>
  </si>
  <si>
    <t>% plnění</t>
  </si>
  <si>
    <t>Příjmy v tis.Kč</t>
  </si>
  <si>
    <t>schvál.rozpočet</t>
  </si>
  <si>
    <t>rozp.po změnách</t>
  </si>
  <si>
    <t>plnění k 31.12.2017</t>
  </si>
  <si>
    <t>k upr.rozpočtu</t>
  </si>
  <si>
    <t>třída 1-daňové příjmy</t>
  </si>
  <si>
    <t>třída 2-nedaňové příjmy</t>
  </si>
  <si>
    <t>třída 3-kapitálové příjmy</t>
  </si>
  <si>
    <t>třída 4-přijaté dotace</t>
  </si>
  <si>
    <t>příjmy celkem</t>
  </si>
  <si>
    <t>třída 5-běžné výdaje</t>
  </si>
  <si>
    <t>třída 6-kapitálové výdaje</t>
  </si>
  <si>
    <t xml:space="preserve">výdaje celkem </t>
  </si>
  <si>
    <t>SALDO: Příjmy - výdaje</t>
  </si>
  <si>
    <t>Třída 8-financování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</si>
  <si>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</si>
  <si>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</si>
  <si>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</si>
  <si>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</si>
  <si>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</si>
  <si>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</si>
  <si>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>Údaje o plnění rozpočtu příjmů, výdají a o dalších finančních operacích v plném členění</t>
  </si>
  <si>
    <t xml:space="preserve">podle rozpočtové skladby jsou k nahlédnutí na obecním úřadě u účetní (výkaz FIN 2-12). </t>
  </si>
  <si>
    <t>2) Hospodářské činnost obce</t>
  </si>
  <si>
    <t>Obec pronajímá jeden dům a obecní pozemky dle smluv.</t>
  </si>
  <si>
    <t>Čtvrletně obec fakturuje za tříděný  odpad firmě Eko-Kom.</t>
  </si>
  <si>
    <t>3) Údaje o hospodaření s majetkem a dalších finančních operacích</t>
  </si>
  <si>
    <t>Výkaz Rozvaha a výkaz zisků a ztráty a příloha účetní závěrky jsou k naslédnutí na obecním úřadě.</t>
  </si>
  <si>
    <t>Výkazy a příloha obsahují údaje o stavu a vývoji majetku za běžný rok včetně popisu významných</t>
  </si>
  <si>
    <t>vlivů na změny stavů.</t>
  </si>
  <si>
    <t>4) Zpráva o výsledku přezkoumání hospodaření obce za rok 2017</t>
  </si>
  <si>
    <t>Přezkoumání hospodaření provedli za KHK Jaroslav Meliš a Ing.  Střelečková   dne 25.1.2018.</t>
  </si>
  <si>
    <t xml:space="preserve">Závěr zprávy: </t>
  </si>
  <si>
    <t xml:space="preserve">nebyly zjištěny chyby a nedostatky (§10 odst. 3 písm.b) zák. č. 420/2004Sb.) kromě chyb a </t>
  </si>
  <si>
    <t>nedostatků uvedených v textu této zprávy od písm. b), odstraněných v průběhu přezkoumání.</t>
  </si>
  <si>
    <t>Plné znění zprávy o provedeném přezkoumání hospodaření obce za rok 2017 je přílohou</t>
  </si>
  <si>
    <t>k závěrečnému účtu.</t>
  </si>
  <si>
    <t>V Osičkách  28.3.2018</t>
  </si>
  <si>
    <t>Vypracovala: L.Váňová</t>
  </si>
  <si>
    <t>Vyvěšeno: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</si>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</sst>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12" sqref="A12"/>
    </sheetView>
  </sheetViews>
  <sheetFormatPr defaultRowHeight="15" x14ac:dyDescent="0.25"/>
  <cols>
    <col min="1" max="1" width="25" customWidth="1"/>
    <col min="2" max="2" width="14.28515625" customWidth="1"/>
    <col min="3" max="3" width="14.85546875" customWidth="1"/>
    <col min="4" max="4" width="17.5703125" customWidth="1"/>
    <col min="5" max="5" width="13.42578125" customWidth="1"/>
  </cols>
  <sheetData>
    <row r="1" spans="1:6" ht="15.75" x14ac:dyDescent="0.25">
      <c r="A1" s="3" t="s">
        <v>0</v>
      </c>
    </row>
    <row r="2" spans="1:6" x14ac:dyDescent="0.25">
      <c r="A2" s="2" t="s">
        <v>1</v>
      </c>
    </row>
    <row r="3" spans="1:6" x14ac:dyDescent="0.25">
      <c r="E3" t="s">
        <v>2</v>
      </c>
    </row>
    <row r="4" spans="1:6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6" x14ac:dyDescent="0.25">
      <c r="A5" t="s">
        <v>8</v>
      </c>
      <c r="B5" s="1">
        <v>1758</v>
      </c>
      <c r="C5" s="1">
        <v>2086</v>
      </c>
      <c r="D5" s="1">
        <v>2189</v>
      </c>
      <c r="E5">
        <v>104.94</v>
      </c>
    </row>
    <row r="6" spans="1:6" x14ac:dyDescent="0.25">
      <c r="A6" t="s">
        <v>9</v>
      </c>
      <c r="B6">
        <v>153</v>
      </c>
      <c r="C6">
        <v>208</v>
      </c>
      <c r="D6">
        <v>200</v>
      </c>
      <c r="E6">
        <v>96.15</v>
      </c>
    </row>
    <row r="7" spans="1:6" x14ac:dyDescent="0.25">
      <c r="A7" t="s">
        <v>10</v>
      </c>
      <c r="C7">
        <v>0</v>
      </c>
      <c r="D7">
        <v>0</v>
      </c>
      <c r="E7">
        <v>0</v>
      </c>
    </row>
    <row r="8" spans="1:6" x14ac:dyDescent="0.25">
      <c r="A8" t="s">
        <v>11</v>
      </c>
      <c r="B8">
        <v>55</v>
      </c>
      <c r="C8">
        <v>76</v>
      </c>
      <c r="D8">
        <v>76</v>
      </c>
      <c r="E8">
        <v>100</v>
      </c>
    </row>
    <row r="9" spans="1:6" x14ac:dyDescent="0.25">
      <c r="A9" s="2" t="s">
        <v>12</v>
      </c>
      <c r="B9" s="4">
        <f>SUM(B5:B8)</f>
        <v>1966</v>
      </c>
      <c r="C9" s="4">
        <f>SUM(C5:C8)</f>
        <v>2370</v>
      </c>
      <c r="D9" s="4">
        <f>SUM(D5:D8)</f>
        <v>2465</v>
      </c>
      <c r="E9" s="2">
        <v>104.01</v>
      </c>
      <c r="F9" s="2"/>
    </row>
    <row r="10" spans="1:6" x14ac:dyDescent="0.25">
      <c r="A10" t="s">
        <v>13</v>
      </c>
      <c r="B10" s="1">
        <v>1770</v>
      </c>
      <c r="C10" s="1">
        <v>2113</v>
      </c>
      <c r="D10" s="1">
        <v>1154.8</v>
      </c>
      <c r="E10">
        <v>54.65</v>
      </c>
    </row>
    <row r="11" spans="1:6" x14ac:dyDescent="0.25">
      <c r="A11" t="s">
        <v>14</v>
      </c>
      <c r="B11">
        <v>196</v>
      </c>
      <c r="C11">
        <v>257</v>
      </c>
      <c r="D11">
        <v>16.5</v>
      </c>
      <c r="E11">
        <v>6.42</v>
      </c>
    </row>
    <row r="12" spans="1:6" x14ac:dyDescent="0.25">
      <c r="A12" s="2" t="s">
        <v>15</v>
      </c>
      <c r="B12" s="4">
        <f>SUM(B10:B11)</f>
        <v>1966</v>
      </c>
      <c r="C12" s="4">
        <f>SUM(C10:C11)</f>
        <v>2370</v>
      </c>
      <c r="D12" s="4">
        <f>SUM(D10:D11)</f>
        <v>1171.3</v>
      </c>
      <c r="E12" s="2">
        <v>49.42</v>
      </c>
      <c r="F12" s="2"/>
    </row>
    <row r="13" spans="1:6" x14ac:dyDescent="0.25">
      <c r="A13" t="s">
        <v>16</v>
      </c>
      <c r="B13">
        <v>0</v>
      </c>
      <c r="C13">
        <v>0</v>
      </c>
      <c r="D13" s="1">
        <v>1293.7</v>
      </c>
    </row>
    <row r="14" spans="1:6" x14ac:dyDescent="0.25">
      <c r="A14" t="s">
        <v>17</v>
      </c>
    </row>
    <row r="15" spans="1:6" x14ac:dyDescent="0.25">
      <c r="A15" t="s">
        <v>18</v>
      </c>
      <c r="B15">
        <v>0</v>
      </c>
    </row>
    <row r="16" spans="1:6" x14ac:dyDescent="0.25">
      <c r="A16" t="s">
        <v>19</v>
      </c>
      <c r="B16">
        <v>0</v>
      </c>
    </row>
    <row r="17" spans="1:2" x14ac:dyDescent="0.25">
      <c r="A17" t="s">
        <v>20</v>
      </c>
      <c r="B17">
        <v>0</v>
      </c>
    </row>
    <row r="18" spans="1:2" x14ac:dyDescent="0.25">
      <c r="A18" t="s">
        <v>21</v>
      </c>
      <c r="B18">
        <v>0</v>
      </c>
    </row>
    <row r="19" spans="1:2" x14ac:dyDescent="0.25">
      <c r="A19" t="s">
        <v>22</v>
      </c>
      <c r="B19">
        <v>0</v>
      </c>
    </row>
    <row r="20" spans="1:2" x14ac:dyDescent="0.25">
      <c r="A20" t="s">
        <v>23</v>
      </c>
    </row>
    <row r="22" spans="1:2" x14ac:dyDescent="0.25">
      <c r="A22" t="s">
        <v>24</v>
      </c>
    </row>
    <row r="23" spans="1:2" x14ac:dyDescent="0.25">
      <c r="A23" t="s">
        <v>25</v>
      </c>
    </row>
    <row r="25" spans="1:2" x14ac:dyDescent="0.25">
      <c r="A25" s="2" t="s">
        <v>26</v>
      </c>
    </row>
    <row r="26" spans="1:2" x14ac:dyDescent="0.25">
      <c r="A26" t="s">
        <v>27</v>
      </c>
    </row>
    <row r="27" spans="1:2" x14ac:dyDescent="0.25">
      <c r="A27" t="s">
        <v>28</v>
      </c>
    </row>
    <row r="29" spans="1:2" x14ac:dyDescent="0.25">
      <c r="A29" s="2" t="s">
        <v>29</v>
      </c>
    </row>
    <row r="30" spans="1:2" x14ac:dyDescent="0.25">
      <c r="A30" t="s">
        <v>30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s="2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7" spans="1:1" x14ac:dyDescent="0.25">
      <c r="A47" t="s">
        <v>42</v>
      </c>
    </row>
    <row r="49" spans="1:1" x14ac:dyDescent="0.25">
      <c r="A49" t="s">
        <v>43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2018-06-07T20:11:10Z</dcterms:modified>
</cp:coreProperties>
</file>